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xampp\htdocs\hrd\member\database\Excels\"/>
    </mc:Choice>
  </mc:AlternateContent>
  <xr:revisionPtr revIDLastSave="0" documentId="8_{2C359830-C567-4210-ACE8-3B3A19977A2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3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2" i="1"/>
</calcChain>
</file>

<file path=xl/sharedStrings.xml><?xml version="1.0" encoding="utf-8"?>
<sst xmlns="http://schemas.openxmlformats.org/spreadsheetml/2006/main" count="254" uniqueCount="219">
  <si>
    <t>NIK</t>
  </si>
  <si>
    <t>NAMA</t>
  </si>
  <si>
    <t>EMAIL</t>
  </si>
  <si>
    <t>DEPARTEMENT</t>
  </si>
  <si>
    <t>PHONE</t>
  </si>
  <si>
    <t>PASSWORD</t>
  </si>
  <si>
    <t>FAUZI AHMAD</t>
  </si>
  <si>
    <t>fauzi@codelabs.co.id</t>
  </si>
  <si>
    <t>CEO &amp; Founder</t>
  </si>
  <si>
    <t>+62 822-2733-3311</t>
  </si>
  <si>
    <t>INDRA LESMANA</t>
  </si>
  <si>
    <t>indra@codelabs.co.id</t>
  </si>
  <si>
    <t>Senior Android Developer Lead</t>
  </si>
  <si>
    <t>+62 812-8766-2107</t>
  </si>
  <si>
    <t>EDO LISMAN PRATAMA</t>
  </si>
  <si>
    <t>edo@codelabs.co.id</t>
  </si>
  <si>
    <t>Quality Assurance</t>
  </si>
  <si>
    <t>+62 821-4595-3956</t>
  </si>
  <si>
    <t>FAJAR KURNIAWAN</t>
  </si>
  <si>
    <t>+62 857-6691-9993</t>
  </si>
  <si>
    <t>fajar@codelabs.co.id</t>
  </si>
  <si>
    <t>UI/UX Designer Lead</t>
  </si>
  <si>
    <t>ROBBI FIRLIYANA</t>
  </si>
  <si>
    <t>robbi@codelabs.co.id</t>
  </si>
  <si>
    <t>Business Development Jakarta &amp; Quality Assurance Lead</t>
  </si>
  <si>
    <t>+62 896-3751-8815</t>
  </si>
  <si>
    <t>ANGGA KURNIA A.</t>
  </si>
  <si>
    <t>angga@codelabs.co.id</t>
  </si>
  <si>
    <t>UI/UX Designer</t>
  </si>
  <si>
    <t>+62 878-7118-9662</t>
  </si>
  <si>
    <t>WA ODE KANARTIA N.</t>
  </si>
  <si>
    <t>Backend Web Developer Lead &amp; Travel System Developer</t>
  </si>
  <si>
    <t>kana@codelabs.co.id</t>
  </si>
  <si>
    <t>+62 812-9248-5474</t>
  </si>
  <si>
    <t>MUHAMAD RAHMAT SETIAWAN</t>
  </si>
  <si>
    <t>muhamad@codelabs.co.id</t>
  </si>
  <si>
    <t>Frontend Web Developer</t>
  </si>
  <si>
    <t>+62 896-2487-2435</t>
  </si>
  <si>
    <t>IRHAM ZUHDI</t>
  </si>
  <si>
    <t>irham@codelabs.co.id</t>
  </si>
  <si>
    <t>+62 813-1904-0686</t>
  </si>
  <si>
    <t>SETIYO PAMBUDI</t>
  </si>
  <si>
    <t>setiyo@codelabs.co.id</t>
  </si>
  <si>
    <t>UI/UX Design</t>
  </si>
  <si>
    <t>+62 813-8904-1808</t>
  </si>
  <si>
    <t>DIMAS ADITYA AL-SYARIEF</t>
  </si>
  <si>
    <t>dimas@codelabs.co.id</t>
  </si>
  <si>
    <t>Backend Developer</t>
  </si>
  <si>
    <t>+62 813-4375-3328</t>
  </si>
  <si>
    <t>INDRA SUHENDRA</t>
  </si>
  <si>
    <t>kokoh@codelabs.co.id</t>
  </si>
  <si>
    <t>+62 812-1844-8112</t>
  </si>
  <si>
    <t>IRFAN PRASETYANTO</t>
  </si>
  <si>
    <t>irfan@codelabs.co.id</t>
  </si>
  <si>
    <t>System Analyst</t>
  </si>
  <si>
    <t>+62 821-1363-3764</t>
  </si>
  <si>
    <t>RAKHMAD HIDAYAT</t>
  </si>
  <si>
    <t>dayat@codelabs.co.id</t>
  </si>
  <si>
    <t>Senior .Net Developer</t>
  </si>
  <si>
    <t>+62 812-9386-7794</t>
  </si>
  <si>
    <t>RUDI</t>
  </si>
  <si>
    <t>rudi@codelabs.co.id</t>
  </si>
  <si>
    <t>Android Developer</t>
  </si>
  <si>
    <t>+62 838-2316-3915</t>
  </si>
  <si>
    <t>+62 838-6790-2063</t>
  </si>
  <si>
    <t>uli@codelabs.co.id</t>
  </si>
  <si>
    <t>HULIN NISA</t>
  </si>
  <si>
    <t>AGAS</t>
  </si>
  <si>
    <t>agas@codelabs.co.id</t>
  </si>
  <si>
    <t>+62 812-1396-0183</t>
  </si>
  <si>
    <t>ABIMAYU</t>
  </si>
  <si>
    <t>abim@codelabs.co.id</t>
  </si>
  <si>
    <t>+62 896-6776-6095</t>
  </si>
  <si>
    <t>DEA</t>
  </si>
  <si>
    <t>dea@codelabs.co.id</t>
  </si>
  <si>
    <t>Scrum Master &amp; PM</t>
  </si>
  <si>
    <t>+62 815-7488-8526</t>
  </si>
  <si>
    <t>HASBI</t>
  </si>
  <si>
    <t>Junior Android Developer</t>
  </si>
  <si>
    <t>hasbi@codelabs.co.id</t>
  </si>
  <si>
    <t>+62 878-8668-3155</t>
  </si>
  <si>
    <t>KUKUH ARIZKI</t>
  </si>
  <si>
    <t>kukuh@codelabs.co.id</t>
  </si>
  <si>
    <t>IOS Developer &amp; Bandung Team Lead</t>
  </si>
  <si>
    <t>+62 813-9504-0800</t>
  </si>
  <si>
    <t>RACHMAN FAUZAN</t>
  </si>
  <si>
    <t>rachman@codelabs.co.id</t>
  </si>
  <si>
    <t>Machine Learning Developer &amp; Backend Developer</t>
  </si>
  <si>
    <t>+62 858-7503-5724</t>
  </si>
  <si>
    <t>+62 896-3493-4225</t>
  </si>
  <si>
    <t>taufik@codelabs.co.id</t>
  </si>
  <si>
    <t>TAUFIK</t>
  </si>
  <si>
    <t>MUHAMMAD BABAN FIRDAUS</t>
  </si>
  <si>
    <t>baban@codelabs.co.id</t>
  </si>
  <si>
    <t>+62 813-6321-4985</t>
  </si>
  <si>
    <t>SYIFAA</t>
  </si>
  <si>
    <t>syifa@codelabs.co.id</t>
  </si>
  <si>
    <t>+62 812-2339-3053</t>
  </si>
  <si>
    <t>DZIKRI</t>
  </si>
  <si>
    <t>dzikri@codelabs.co.id</t>
  </si>
  <si>
    <t>+62 821-1572-6707</t>
  </si>
  <si>
    <t>ABDUL FAJAR</t>
  </si>
  <si>
    <t>abdul@codelabs.co.id</t>
  </si>
  <si>
    <t>Project Manager &amp; Scrum Master</t>
  </si>
  <si>
    <t>+62 857-2256-3347</t>
  </si>
  <si>
    <t>bobby@codelabs.co.id</t>
  </si>
  <si>
    <t>+62 812-2324-2307</t>
  </si>
  <si>
    <t>+62 899-6183-284</t>
  </si>
  <si>
    <t>Junior Front Web Developer</t>
  </si>
  <si>
    <t>rahma@codelabs.co.id</t>
  </si>
  <si>
    <t>RAHMA</t>
  </si>
  <si>
    <t>ANDRE YUNANTO</t>
  </si>
  <si>
    <t>andre@codelabs.co.id</t>
  </si>
  <si>
    <t>Senior Backend Web Developer Lead &amp; Loyalty System Expert</t>
  </si>
  <si>
    <t>+62 878-3444-6700</t>
  </si>
  <si>
    <t>RICKY</t>
  </si>
  <si>
    <t>ricky@codelabs.co.id</t>
  </si>
  <si>
    <t>+62 857-5981-5754</t>
  </si>
  <si>
    <t>YERU</t>
  </si>
  <si>
    <t>yeru@codelabs.co.id</t>
  </si>
  <si>
    <t>+62 877-4100-1945</t>
  </si>
  <si>
    <t>HELVIQI</t>
  </si>
  <si>
    <t>helviqi@codelabs.co.id</t>
  </si>
  <si>
    <t>+62 823-3265-1166</t>
  </si>
  <si>
    <t>ANDIKA S. MARINGKA</t>
  </si>
  <si>
    <t>andhika@codelabs.co.id</t>
  </si>
  <si>
    <t>Software Engineer &amp; Scrum Master</t>
  </si>
  <si>
    <t>+62 812-1270-7907</t>
  </si>
  <si>
    <t>WAHYU</t>
  </si>
  <si>
    <t>wahyu@codelabs.co.id</t>
  </si>
  <si>
    <t>Senior iOS Developer Lead</t>
  </si>
  <si>
    <t>+62 856-1594-347</t>
  </si>
  <si>
    <t>AKHMAD NUR MUHAMMAD</t>
  </si>
  <si>
    <t>akhmad@codelabs.co.id</t>
  </si>
  <si>
    <t>Backend Web Developer &amp; Payment System Integration</t>
  </si>
  <si>
    <t>+62 898-8885-875</t>
  </si>
  <si>
    <t>RANI AYU</t>
  </si>
  <si>
    <t>rani@codelabs.co.id</t>
  </si>
  <si>
    <t>Finance Officer</t>
  </si>
  <si>
    <t>+62 812-9546-8889</t>
  </si>
  <si>
    <t>phone</t>
  </si>
  <si>
    <t>employee_phone</t>
  </si>
  <si>
    <t>082227333311</t>
  </si>
  <si>
    <t>081287662107</t>
  </si>
  <si>
    <t>082145953956</t>
  </si>
  <si>
    <t>085766919993</t>
  </si>
  <si>
    <t>089637518815</t>
  </si>
  <si>
    <t>087871189662</t>
  </si>
  <si>
    <t>081292485474</t>
  </si>
  <si>
    <t>089624872435</t>
  </si>
  <si>
    <t>081319040686</t>
  </si>
  <si>
    <t>081389041808</t>
  </si>
  <si>
    <t>081343753328</t>
  </si>
  <si>
    <t>081218448112</t>
  </si>
  <si>
    <t>082113633764</t>
  </si>
  <si>
    <t>081293867794</t>
  </si>
  <si>
    <t>083823163915</t>
  </si>
  <si>
    <t>083867902063</t>
  </si>
  <si>
    <t>081213960183</t>
  </si>
  <si>
    <t>089667766095</t>
  </si>
  <si>
    <t>081574888526</t>
  </si>
  <si>
    <t>087886683155</t>
  </si>
  <si>
    <t>081395040800</t>
  </si>
  <si>
    <t>085875035724</t>
  </si>
  <si>
    <t>089634934225</t>
  </si>
  <si>
    <t>081363214985</t>
  </si>
  <si>
    <t>081223393053</t>
  </si>
  <si>
    <t>082115726707</t>
  </si>
  <si>
    <t>085722563347</t>
  </si>
  <si>
    <t>081223242307</t>
  </si>
  <si>
    <t>08996183284</t>
  </si>
  <si>
    <t>087834446700</t>
  </si>
  <si>
    <t>085759815754</t>
  </si>
  <si>
    <t>087741001945</t>
  </si>
  <si>
    <t>082332651166</t>
  </si>
  <si>
    <t>081212707907</t>
  </si>
  <si>
    <t>08561594347</t>
  </si>
  <si>
    <t>08988885875</t>
  </si>
  <si>
    <t>081295468889</t>
  </si>
  <si>
    <t>BOBBY GUNARDI</t>
  </si>
  <si>
    <t>jk951001</t>
  </si>
  <si>
    <t>su721003</t>
  </si>
  <si>
    <t>az751004</t>
  </si>
  <si>
    <t>nw411006</t>
  </si>
  <si>
    <t>pe631009</t>
  </si>
  <si>
    <t>ec551008</t>
  </si>
  <si>
    <t>kf202007</t>
  </si>
  <si>
    <t>fg211012</t>
  </si>
  <si>
    <t>oj661014</t>
  </si>
  <si>
    <t>lm691016</t>
  </si>
  <si>
    <t>hf231018</t>
  </si>
  <si>
    <t>ep951020</t>
  </si>
  <si>
    <t>ms341019</t>
  </si>
  <si>
    <t>ky611040</t>
  </si>
  <si>
    <t>xt141024</t>
  </si>
  <si>
    <t>di552029</t>
  </si>
  <si>
    <t>bq961033</t>
  </si>
  <si>
    <t>bq191028</t>
  </si>
  <si>
    <t>hi572036</t>
  </si>
  <si>
    <t>sh671039</t>
  </si>
  <si>
    <t>qx561011</t>
  </si>
  <si>
    <t>uk801023</t>
  </si>
  <si>
    <t>ra701022</t>
  </si>
  <si>
    <t>yp121021</t>
  </si>
  <si>
    <t>nk162030</t>
  </si>
  <si>
    <t>wj321026</t>
  </si>
  <si>
    <t>yy341032</t>
  </si>
  <si>
    <t>dl601031</t>
  </si>
  <si>
    <t>qm612040</t>
  </si>
  <si>
    <t>zv131010</t>
  </si>
  <si>
    <t>qd571025</t>
  </si>
  <si>
    <t>af281037</t>
  </si>
  <si>
    <t>np431034</t>
  </si>
  <si>
    <t>ei631002</t>
  </si>
  <si>
    <t>cr231005</t>
  </si>
  <si>
    <t>ix391013</t>
  </si>
  <si>
    <t>oq942035</t>
  </si>
  <si>
    <t>departement_id</t>
  </si>
  <si>
    <t>Backend DeveloperJakarta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</si>
</sst>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sz val="13"/>
      <color rgb="FF555555"/>
      <name val="Arial"/>
      <family val="2"/>
    </font>
    <font>
      <u/>
      <sz val="11"/>
      <color theme="10"/>
      <name val="Calibri"/>
      <family val="2"/>
      <charset val="1"/>
      <scheme val="minor"/>
    </font>
    <font>
      <sz val="11"/>
      <color rgb="FF666E7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horizontal="left" vertical="center" wrapText="1" indent="1"/>
    </xf>
    <xf numFmtId="0" fontId="2" fillId="0" borderId="0" xfId="1"/>
    <xf numFmtId="1" fontId="0" fillId="0" borderId="0" xfId="0" applyNumberFormat="1"/>
    <xf numFmtId="0" fontId="2" fillId="0" borderId="0" xfId="1" applyAlignment="1">
      <alignment horizontal="left" vertical="center" wrapText="1" indent="1"/>
    </xf>
    <xf numFmtId="49" fontId="0" fillId="0" borderId="0" xfId="0" applyNumberFormat="1"/>
    <xf numFmtId="49" fontId="1" fillId="0" borderId="0" xfId="0" applyNumberFormat="1" applyFont="1" applyAlignment="1">
      <alignment horizontal="left" vertical="center" wrapText="1" inden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0" fillId="0" borderId="0" xfId="0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rfan@codelabs.co.id" TargetMode="External"/><Relationship Id="rId18" Type="http://schemas.openxmlformats.org/officeDocument/2006/relationships/hyperlink" Target="mailto:abim@codelabs.co.id" TargetMode="External"/><Relationship Id="rId26" Type="http://schemas.openxmlformats.org/officeDocument/2006/relationships/hyperlink" Target="mailto:dzikri@codelabs.co.id" TargetMode="External"/><Relationship Id="rId21" Type="http://schemas.openxmlformats.org/officeDocument/2006/relationships/hyperlink" Target="mailto:kukuh@codelabs.co.id" TargetMode="External"/><Relationship Id="rId34" Type="http://schemas.openxmlformats.org/officeDocument/2006/relationships/hyperlink" Target="mailto:andhika@codelabs.co.id" TargetMode="External"/><Relationship Id="rId7" Type="http://schemas.openxmlformats.org/officeDocument/2006/relationships/hyperlink" Target="mailto:kana@codelabs.co.id" TargetMode="External"/><Relationship Id="rId12" Type="http://schemas.openxmlformats.org/officeDocument/2006/relationships/hyperlink" Target="mailto:kokoh@codelabs.co.id" TargetMode="External"/><Relationship Id="rId17" Type="http://schemas.openxmlformats.org/officeDocument/2006/relationships/hyperlink" Target="mailto:agas@codelabs.co.id" TargetMode="External"/><Relationship Id="rId25" Type="http://schemas.openxmlformats.org/officeDocument/2006/relationships/hyperlink" Target="mailto:syifa@codelabs.co.id" TargetMode="External"/><Relationship Id="rId33" Type="http://schemas.openxmlformats.org/officeDocument/2006/relationships/hyperlink" Target="mailto:helviqi@codelabs.co.id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mailto:indra@codelabs.co.id" TargetMode="External"/><Relationship Id="rId16" Type="http://schemas.openxmlformats.org/officeDocument/2006/relationships/hyperlink" Target="mailto:uli@codelabs.co.id" TargetMode="External"/><Relationship Id="rId20" Type="http://schemas.openxmlformats.org/officeDocument/2006/relationships/hyperlink" Target="mailto:hasbi@codelabs.co.id" TargetMode="External"/><Relationship Id="rId29" Type="http://schemas.openxmlformats.org/officeDocument/2006/relationships/hyperlink" Target="mailto:rahma@codelabs.co.id" TargetMode="External"/><Relationship Id="rId1" Type="http://schemas.openxmlformats.org/officeDocument/2006/relationships/hyperlink" Target="mailto:fauzi@codelabs.co.id" TargetMode="External"/><Relationship Id="rId6" Type="http://schemas.openxmlformats.org/officeDocument/2006/relationships/hyperlink" Target="mailto:angga@codelabs.co.id" TargetMode="External"/><Relationship Id="rId11" Type="http://schemas.openxmlformats.org/officeDocument/2006/relationships/hyperlink" Target="mailto:dimas@codelabs.co.id" TargetMode="External"/><Relationship Id="rId24" Type="http://schemas.openxmlformats.org/officeDocument/2006/relationships/hyperlink" Target="mailto:baban@codelabs.co.id" TargetMode="External"/><Relationship Id="rId32" Type="http://schemas.openxmlformats.org/officeDocument/2006/relationships/hyperlink" Target="mailto:yeru@codelabs.co.id" TargetMode="External"/><Relationship Id="rId37" Type="http://schemas.openxmlformats.org/officeDocument/2006/relationships/hyperlink" Target="mailto:rani@codelabs.co.id" TargetMode="External"/><Relationship Id="rId5" Type="http://schemas.openxmlformats.org/officeDocument/2006/relationships/hyperlink" Target="mailto:robbi@codelabs.co.id" TargetMode="External"/><Relationship Id="rId15" Type="http://schemas.openxmlformats.org/officeDocument/2006/relationships/hyperlink" Target="mailto:rudi@codelabs.co.id" TargetMode="External"/><Relationship Id="rId23" Type="http://schemas.openxmlformats.org/officeDocument/2006/relationships/hyperlink" Target="mailto:taufik@codelabs.co.id" TargetMode="External"/><Relationship Id="rId28" Type="http://schemas.openxmlformats.org/officeDocument/2006/relationships/hyperlink" Target="mailto:bobby@codelabs.co.id" TargetMode="External"/><Relationship Id="rId36" Type="http://schemas.openxmlformats.org/officeDocument/2006/relationships/hyperlink" Target="mailto:akhmad@codelabs.co.id" TargetMode="External"/><Relationship Id="rId10" Type="http://schemas.openxmlformats.org/officeDocument/2006/relationships/hyperlink" Target="mailto:setiyo@codelabs.co.id" TargetMode="External"/><Relationship Id="rId19" Type="http://schemas.openxmlformats.org/officeDocument/2006/relationships/hyperlink" Target="mailto:dea@codelabs.co.id" TargetMode="External"/><Relationship Id="rId31" Type="http://schemas.openxmlformats.org/officeDocument/2006/relationships/hyperlink" Target="mailto:ricky@codelabs.co.id" TargetMode="External"/><Relationship Id="rId4" Type="http://schemas.openxmlformats.org/officeDocument/2006/relationships/hyperlink" Target="mailto:fajar@codelabs.co.id" TargetMode="External"/><Relationship Id="rId9" Type="http://schemas.openxmlformats.org/officeDocument/2006/relationships/hyperlink" Target="mailto:irham@codelabs.co.id" TargetMode="External"/><Relationship Id="rId14" Type="http://schemas.openxmlformats.org/officeDocument/2006/relationships/hyperlink" Target="mailto:dayat@codelabs.co.id" TargetMode="External"/><Relationship Id="rId22" Type="http://schemas.openxmlformats.org/officeDocument/2006/relationships/hyperlink" Target="mailto:rachman@codelabs.co.id" TargetMode="External"/><Relationship Id="rId27" Type="http://schemas.openxmlformats.org/officeDocument/2006/relationships/hyperlink" Target="mailto:abdul@codelabs.co.id" TargetMode="External"/><Relationship Id="rId30" Type="http://schemas.openxmlformats.org/officeDocument/2006/relationships/hyperlink" Target="mailto:andre@codelabs.co.id" TargetMode="External"/><Relationship Id="rId35" Type="http://schemas.openxmlformats.org/officeDocument/2006/relationships/hyperlink" Target="mailto:wahyu@codelabs.co.id" TargetMode="External"/><Relationship Id="rId8" Type="http://schemas.openxmlformats.org/officeDocument/2006/relationships/hyperlink" Target="mailto:muhamad@codelabs.co.id" TargetMode="External"/><Relationship Id="rId3" Type="http://schemas.openxmlformats.org/officeDocument/2006/relationships/hyperlink" Target="mailto:edo@codelabs.co.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workbookViewId="0">
      <selection activeCell="E32" sqref="E32"/>
    </sheetView>
  </sheetViews>
  <sheetFormatPr defaultRowHeight="15" x14ac:dyDescent="0.25"/>
  <cols>
    <col min="1" max="1" width="24.28515625" customWidth="1"/>
    <col min="2" max="2" width="26.85546875" customWidth="1"/>
    <col min="3" max="3" width="26.5703125" customWidth="1"/>
    <col min="4" max="5" width="29.42578125" style="7" customWidth="1"/>
    <col min="6" max="6" width="19.85546875" style="5" customWidth="1"/>
    <col min="7" max="7" width="40.28515625" customWidth="1"/>
    <col min="8" max="8" width="23.5703125" customWidth="1"/>
    <col min="9" max="9" width="23.5703125" style="5" customWidth="1"/>
    <col min="10" max="12" width="23.5703125" customWidth="1"/>
  </cols>
  <sheetData>
    <row r="1" spans="1:9" x14ac:dyDescent="0.25">
      <c r="A1" t="s">
        <v>0</v>
      </c>
      <c r="B1" t="s">
        <v>1</v>
      </c>
      <c r="C1" t="s">
        <v>2</v>
      </c>
      <c r="D1" s="7" t="s">
        <v>3</v>
      </c>
      <c r="E1" s="7" t="s">
        <v>217</v>
      </c>
      <c r="F1" s="5" t="s">
        <v>4</v>
      </c>
      <c r="G1" t="s">
        <v>5</v>
      </c>
      <c r="H1" t="s">
        <v>140</v>
      </c>
      <c r="I1" s="5" t="s">
        <v>141</v>
      </c>
    </row>
    <row r="2" spans="1:9" ht="16.5" x14ac:dyDescent="0.25">
      <c r="A2" s="3">
        <v>197911021001</v>
      </c>
      <c r="B2" s="1" t="s">
        <v>6</v>
      </c>
      <c r="C2" s="2" t="s">
        <v>7</v>
      </c>
      <c r="D2" s="8" t="s">
        <v>8</v>
      </c>
      <c r="E2" s="8">
        <v>1</v>
      </c>
      <c r="F2" s="5" t="s">
        <v>9</v>
      </c>
      <c r="G2" t="s">
        <v>180</v>
      </c>
      <c r="H2" t="str">
        <f>SUBSTITUTE(F2,"+62 ","0")</f>
        <v>0822-2733-3311</v>
      </c>
      <c r="I2" s="5" t="s">
        <v>142</v>
      </c>
    </row>
    <row r="3" spans="1:9" ht="16.5" x14ac:dyDescent="0.25">
      <c r="A3" s="3">
        <v>199411031003</v>
      </c>
      <c r="B3" s="1" t="s">
        <v>10</v>
      </c>
      <c r="C3" s="2" t="s">
        <v>11</v>
      </c>
      <c r="D3" s="8" t="s">
        <v>12</v>
      </c>
      <c r="E3" s="8">
        <v>2</v>
      </c>
      <c r="F3" s="5" t="s">
        <v>13</v>
      </c>
      <c r="G3" t="s">
        <v>181</v>
      </c>
      <c r="H3" t="str">
        <f t="shared" ref="H3:H38" si="0">SUBSTITUTE(F3,"+62 ","0")</f>
        <v>0812-8766-2107</v>
      </c>
      <c r="I3" s="5" t="s">
        <v>143</v>
      </c>
    </row>
    <row r="4" spans="1:9" ht="33" x14ac:dyDescent="0.25">
      <c r="A4" s="3">
        <v>199103041004</v>
      </c>
      <c r="B4" s="1" t="s">
        <v>14</v>
      </c>
      <c r="C4" s="2" t="s">
        <v>15</v>
      </c>
      <c r="D4" s="8" t="s">
        <v>16</v>
      </c>
      <c r="E4" s="8">
        <v>3</v>
      </c>
      <c r="F4" s="5" t="s">
        <v>17</v>
      </c>
      <c r="G4" t="s">
        <v>182</v>
      </c>
      <c r="H4" t="str">
        <f t="shared" si="0"/>
        <v>0821-4595-3956</v>
      </c>
      <c r="I4" s="5" t="s">
        <v>144</v>
      </c>
    </row>
    <row r="5" spans="1:9" ht="16.5" x14ac:dyDescent="0.25">
      <c r="A5" s="3">
        <v>199308101006</v>
      </c>
      <c r="B5" s="1" t="s">
        <v>18</v>
      </c>
      <c r="C5" s="2" t="s">
        <v>20</v>
      </c>
      <c r="D5" s="8" t="s">
        <v>21</v>
      </c>
      <c r="E5" s="8">
        <v>4</v>
      </c>
      <c r="F5" s="5" t="s">
        <v>19</v>
      </c>
      <c r="G5" t="s">
        <v>183</v>
      </c>
      <c r="H5" t="str">
        <f t="shared" si="0"/>
        <v>0857-6691-9993</v>
      </c>
      <c r="I5" s="5" t="s">
        <v>145</v>
      </c>
    </row>
    <row r="6" spans="1:9" ht="43.5" x14ac:dyDescent="0.25">
      <c r="A6" s="3">
        <v>199117031009</v>
      </c>
      <c r="B6" s="1" t="s">
        <v>22</v>
      </c>
      <c r="C6" s="2" t="s">
        <v>23</v>
      </c>
      <c r="D6" s="10" t="s">
        <v>24</v>
      </c>
      <c r="E6" s="8">
        <v>5</v>
      </c>
      <c r="F6" s="5" t="s">
        <v>25</v>
      </c>
      <c r="G6" t="s">
        <v>184</v>
      </c>
      <c r="H6" t="str">
        <f t="shared" si="0"/>
        <v>0896-3751-8815</v>
      </c>
      <c r="I6" s="5" t="s">
        <v>146</v>
      </c>
    </row>
    <row r="7" spans="1:9" ht="16.5" x14ac:dyDescent="0.25">
      <c r="A7" s="3">
        <v>199508261008</v>
      </c>
      <c r="B7" s="1" t="s">
        <v>26</v>
      </c>
      <c r="C7" s="2" t="s">
        <v>27</v>
      </c>
      <c r="D7" s="8" t="s">
        <v>28</v>
      </c>
      <c r="E7" s="8">
        <v>6</v>
      </c>
      <c r="F7" s="5" t="s">
        <v>29</v>
      </c>
      <c r="G7" t="s">
        <v>185</v>
      </c>
      <c r="H7" t="str">
        <f t="shared" si="0"/>
        <v>0878-7118-9662</v>
      </c>
      <c r="I7" s="5" t="s">
        <v>147</v>
      </c>
    </row>
    <row r="8" spans="1:9" ht="43.5" x14ac:dyDescent="0.25">
      <c r="A8" s="3">
        <v>199301112007</v>
      </c>
      <c r="B8" s="1" t="s">
        <v>30</v>
      </c>
      <c r="C8" s="2" t="s">
        <v>32</v>
      </c>
      <c r="D8" s="10" t="s">
        <v>31</v>
      </c>
      <c r="E8" s="8">
        <v>7</v>
      </c>
      <c r="F8" s="5" t="s">
        <v>33</v>
      </c>
      <c r="G8" t="s">
        <v>186</v>
      </c>
      <c r="H8" t="str">
        <f t="shared" si="0"/>
        <v>0812-9248-5474</v>
      </c>
      <c r="I8" s="5" t="s">
        <v>148</v>
      </c>
    </row>
    <row r="9" spans="1:9" ht="33" x14ac:dyDescent="0.25">
      <c r="A9" s="3">
        <v>199303291012</v>
      </c>
      <c r="B9" s="1" t="s">
        <v>34</v>
      </c>
      <c r="C9" s="2" t="s">
        <v>35</v>
      </c>
      <c r="D9" s="8" t="s">
        <v>36</v>
      </c>
      <c r="E9" s="8">
        <v>8</v>
      </c>
      <c r="F9" s="5" t="s">
        <v>37</v>
      </c>
      <c r="G9" t="s">
        <v>187</v>
      </c>
      <c r="H9" t="str">
        <f t="shared" si="0"/>
        <v>0896-2487-2435</v>
      </c>
      <c r="I9" s="5" t="s">
        <v>149</v>
      </c>
    </row>
    <row r="10" spans="1:9" ht="16.5" x14ac:dyDescent="0.25">
      <c r="A10" s="3">
        <v>199405211014</v>
      </c>
      <c r="B10" s="1" t="s">
        <v>38</v>
      </c>
      <c r="C10" s="2" t="s">
        <v>39</v>
      </c>
      <c r="D10" s="8" t="s">
        <v>16</v>
      </c>
      <c r="E10" s="8">
        <v>3</v>
      </c>
      <c r="F10" s="5" t="s">
        <v>40</v>
      </c>
      <c r="G10" t="s">
        <v>188</v>
      </c>
      <c r="H10" t="str">
        <f t="shared" si="0"/>
        <v>0813-1904-0686</v>
      </c>
      <c r="I10" s="5" t="s">
        <v>150</v>
      </c>
    </row>
    <row r="11" spans="1:9" ht="16.5" x14ac:dyDescent="0.25">
      <c r="A11" s="3">
        <v>199605101016</v>
      </c>
      <c r="B11" s="1" t="s">
        <v>41</v>
      </c>
      <c r="C11" s="2" t="s">
        <v>42</v>
      </c>
      <c r="D11" s="8" t="s">
        <v>43</v>
      </c>
      <c r="E11" s="8">
        <v>10</v>
      </c>
      <c r="F11" s="5" t="s">
        <v>44</v>
      </c>
      <c r="G11" t="s">
        <v>189</v>
      </c>
      <c r="H11" t="str">
        <f t="shared" si="0"/>
        <v>0813-8904-1808</v>
      </c>
      <c r="I11" s="5" t="s">
        <v>151</v>
      </c>
    </row>
    <row r="12" spans="1:9" ht="33" x14ac:dyDescent="0.25">
      <c r="A12" s="3">
        <v>199509091018</v>
      </c>
      <c r="B12" s="1" t="s">
        <v>45</v>
      </c>
      <c r="C12" s="2" t="s">
        <v>46</v>
      </c>
      <c r="D12" s="8" t="s">
        <v>47</v>
      </c>
      <c r="E12" s="8">
        <v>9</v>
      </c>
      <c r="F12" s="5" t="s">
        <v>48</v>
      </c>
      <c r="G12" t="s">
        <v>190</v>
      </c>
      <c r="H12" t="str">
        <f t="shared" si="0"/>
        <v>0813-4375-3328</v>
      </c>
      <c r="I12" s="5" t="s">
        <v>152</v>
      </c>
    </row>
    <row r="13" spans="1:9" ht="16.5" x14ac:dyDescent="0.25">
      <c r="A13" s="3">
        <v>198809231020</v>
      </c>
      <c r="B13" s="1" t="s">
        <v>49</v>
      </c>
      <c r="C13" s="2" t="s">
        <v>50</v>
      </c>
      <c r="D13" s="8" t="s">
        <v>16</v>
      </c>
      <c r="E13" s="8">
        <v>3</v>
      </c>
      <c r="F13" s="5" t="s">
        <v>51</v>
      </c>
      <c r="G13" t="s">
        <v>191</v>
      </c>
      <c r="H13" t="str">
        <f t="shared" si="0"/>
        <v>0812-1844-8112</v>
      </c>
      <c r="I13" s="5" t="s">
        <v>153</v>
      </c>
    </row>
    <row r="14" spans="1:9" ht="33" x14ac:dyDescent="0.25">
      <c r="A14" s="3">
        <v>199607041019</v>
      </c>
      <c r="B14" s="1" t="s">
        <v>52</v>
      </c>
      <c r="C14" s="2" t="s">
        <v>53</v>
      </c>
      <c r="D14" s="8" t="s">
        <v>54</v>
      </c>
      <c r="E14" s="8">
        <v>10</v>
      </c>
      <c r="F14" s="5" t="s">
        <v>55</v>
      </c>
      <c r="G14" t="s">
        <v>192</v>
      </c>
      <c r="H14" t="str">
        <f t="shared" si="0"/>
        <v>0821-1363-3764</v>
      </c>
      <c r="I14" s="5" t="s">
        <v>154</v>
      </c>
    </row>
    <row r="15" spans="1:9" ht="16.5" x14ac:dyDescent="0.25">
      <c r="A15" s="3">
        <v>198708101040</v>
      </c>
      <c r="B15" s="1" t="s">
        <v>56</v>
      </c>
      <c r="C15" s="2" t="s">
        <v>57</v>
      </c>
      <c r="D15" s="8" t="s">
        <v>58</v>
      </c>
      <c r="E15" s="8">
        <v>11</v>
      </c>
      <c r="F15" s="5" t="s">
        <v>59</v>
      </c>
      <c r="G15" t="s">
        <v>193</v>
      </c>
      <c r="H15" t="str">
        <f t="shared" si="0"/>
        <v>0812-9386-7794</v>
      </c>
      <c r="I15" s="5" t="s">
        <v>155</v>
      </c>
    </row>
    <row r="16" spans="1:9" ht="16.5" x14ac:dyDescent="0.25">
      <c r="A16" s="3">
        <v>199706021024</v>
      </c>
      <c r="B16" s="1" t="s">
        <v>60</v>
      </c>
      <c r="C16" s="2" t="s">
        <v>61</v>
      </c>
      <c r="D16" s="11" t="s">
        <v>62</v>
      </c>
      <c r="E16" s="8">
        <v>12</v>
      </c>
      <c r="F16" s="5" t="s">
        <v>63</v>
      </c>
      <c r="G16" t="s">
        <v>194</v>
      </c>
      <c r="H16" t="str">
        <f t="shared" si="0"/>
        <v>0838-2316-3915</v>
      </c>
      <c r="I16" s="5" t="s">
        <v>156</v>
      </c>
    </row>
    <row r="17" spans="1:9" ht="16.5" x14ac:dyDescent="0.25">
      <c r="A17" s="3">
        <v>199701062029</v>
      </c>
      <c r="B17" s="1" t="s">
        <v>66</v>
      </c>
      <c r="C17" s="2" t="s">
        <v>65</v>
      </c>
      <c r="D17" s="11" t="s">
        <v>16</v>
      </c>
      <c r="E17" s="8">
        <v>3</v>
      </c>
      <c r="F17" s="5" t="s">
        <v>64</v>
      </c>
      <c r="G17" t="s">
        <v>195</v>
      </c>
      <c r="H17" t="str">
        <f t="shared" si="0"/>
        <v>0838-6790-2063</v>
      </c>
      <c r="I17" s="5" t="s">
        <v>157</v>
      </c>
    </row>
    <row r="18" spans="1:9" ht="16.5" x14ac:dyDescent="0.25">
      <c r="A18" s="3">
        <v>200103251033</v>
      </c>
      <c r="B18" s="1" t="s">
        <v>67</v>
      </c>
      <c r="C18" s="2" t="s">
        <v>68</v>
      </c>
      <c r="D18" s="11" t="s">
        <v>16</v>
      </c>
      <c r="E18" s="8">
        <v>3</v>
      </c>
      <c r="F18" s="5" t="s">
        <v>69</v>
      </c>
      <c r="G18" t="s">
        <v>196</v>
      </c>
      <c r="H18" t="str">
        <f t="shared" si="0"/>
        <v>0812-1396-0183</v>
      </c>
      <c r="I18" s="5" t="s">
        <v>158</v>
      </c>
    </row>
    <row r="19" spans="1:9" ht="16.5" x14ac:dyDescent="0.25">
      <c r="A19" s="3">
        <v>199211011028</v>
      </c>
      <c r="B19" s="1" t="s">
        <v>70</v>
      </c>
      <c r="C19" s="2" t="s">
        <v>71</v>
      </c>
      <c r="D19" s="11" t="s">
        <v>218</v>
      </c>
      <c r="E19" s="8">
        <v>9</v>
      </c>
      <c r="F19" s="5" t="s">
        <v>72</v>
      </c>
      <c r="G19" t="s">
        <v>197</v>
      </c>
      <c r="H19" t="str">
        <f t="shared" si="0"/>
        <v>0896-6776-6095</v>
      </c>
      <c r="I19" s="5" t="s">
        <v>159</v>
      </c>
    </row>
    <row r="20" spans="1:9" ht="16.5" x14ac:dyDescent="0.25">
      <c r="A20" s="3">
        <v>199808282036</v>
      </c>
      <c r="B20" s="1" t="s">
        <v>73</v>
      </c>
      <c r="C20" s="2" t="s">
        <v>74</v>
      </c>
      <c r="D20" s="11" t="s">
        <v>75</v>
      </c>
      <c r="E20" s="8">
        <v>13</v>
      </c>
      <c r="F20" s="5" t="s">
        <v>76</v>
      </c>
      <c r="G20" t="s">
        <v>198</v>
      </c>
      <c r="H20" t="str">
        <f t="shared" si="0"/>
        <v>0815-7488-8526</v>
      </c>
      <c r="I20" s="5" t="s">
        <v>160</v>
      </c>
    </row>
    <row r="21" spans="1:9" ht="16.5" x14ac:dyDescent="0.25">
      <c r="A21" s="3">
        <v>199511031039</v>
      </c>
      <c r="B21" s="1" t="s">
        <v>77</v>
      </c>
      <c r="C21" s="2" t="s">
        <v>79</v>
      </c>
      <c r="D21" s="12" t="s">
        <v>78</v>
      </c>
      <c r="E21" s="8">
        <v>14</v>
      </c>
      <c r="F21" s="5" t="s">
        <v>80</v>
      </c>
      <c r="G21" t="s">
        <v>199</v>
      </c>
      <c r="H21" t="str">
        <f t="shared" si="0"/>
        <v>0878-8668-3155</v>
      </c>
      <c r="I21" s="5" t="s">
        <v>161</v>
      </c>
    </row>
    <row r="22" spans="1:9" ht="28.5" x14ac:dyDescent="0.25">
      <c r="A22" s="3">
        <v>199212021011</v>
      </c>
      <c r="B22" s="1" t="s">
        <v>81</v>
      </c>
      <c r="C22" s="2" t="s">
        <v>82</v>
      </c>
      <c r="D22" s="11" t="s">
        <v>83</v>
      </c>
      <c r="E22" s="8">
        <v>15</v>
      </c>
      <c r="F22" s="5" t="s">
        <v>84</v>
      </c>
      <c r="G22" t="s">
        <v>200</v>
      </c>
      <c r="H22" t="str">
        <f t="shared" si="0"/>
        <v>0813-9504-0800</v>
      </c>
      <c r="I22" s="5" t="s">
        <v>162</v>
      </c>
    </row>
    <row r="23" spans="1:9" ht="28.5" x14ac:dyDescent="0.25">
      <c r="A23" s="3">
        <v>199512141023</v>
      </c>
      <c r="B23" s="1" t="s">
        <v>85</v>
      </c>
      <c r="C23" s="2" t="s">
        <v>86</v>
      </c>
      <c r="D23" s="11" t="s">
        <v>87</v>
      </c>
      <c r="E23" s="8">
        <v>16</v>
      </c>
      <c r="F23" s="5" t="s">
        <v>88</v>
      </c>
      <c r="G23" t="s">
        <v>201</v>
      </c>
      <c r="H23" t="str">
        <f t="shared" si="0"/>
        <v>0858-7503-5724</v>
      </c>
      <c r="I23" s="5" t="s">
        <v>163</v>
      </c>
    </row>
    <row r="24" spans="1:9" ht="16.5" x14ac:dyDescent="0.25">
      <c r="A24" s="3">
        <v>199609041022</v>
      </c>
      <c r="B24" s="1" t="s">
        <v>91</v>
      </c>
      <c r="C24" s="2" t="s">
        <v>90</v>
      </c>
      <c r="D24" s="11" t="s">
        <v>47</v>
      </c>
      <c r="E24" s="8">
        <v>9</v>
      </c>
      <c r="F24" s="5" t="s">
        <v>89</v>
      </c>
      <c r="G24" t="s">
        <v>202</v>
      </c>
      <c r="H24" t="str">
        <f t="shared" si="0"/>
        <v>0896-3493-4225</v>
      </c>
      <c r="I24" s="5" t="s">
        <v>164</v>
      </c>
    </row>
    <row r="25" spans="1:9" ht="33" x14ac:dyDescent="0.25">
      <c r="A25" s="3">
        <v>199602081021</v>
      </c>
      <c r="B25" s="1" t="s">
        <v>92</v>
      </c>
      <c r="C25" s="2" t="s">
        <v>93</v>
      </c>
      <c r="D25" s="11" t="s">
        <v>78</v>
      </c>
      <c r="E25" s="8">
        <v>14</v>
      </c>
      <c r="F25" s="5" t="s">
        <v>94</v>
      </c>
      <c r="G25" t="s">
        <v>203</v>
      </c>
      <c r="H25" t="str">
        <f t="shared" si="0"/>
        <v>0813-6321-4985</v>
      </c>
      <c r="I25" s="5" t="s">
        <v>165</v>
      </c>
    </row>
    <row r="26" spans="1:9" ht="16.5" x14ac:dyDescent="0.25">
      <c r="A26" s="3">
        <v>200001302030</v>
      </c>
      <c r="B26" s="1" t="s">
        <v>95</v>
      </c>
      <c r="C26" s="2" t="s">
        <v>96</v>
      </c>
      <c r="D26" s="11" t="s">
        <v>16</v>
      </c>
      <c r="E26" s="8">
        <v>3</v>
      </c>
      <c r="F26" s="5" t="s">
        <v>97</v>
      </c>
      <c r="G26" t="s">
        <v>204</v>
      </c>
      <c r="H26" t="str">
        <f t="shared" si="0"/>
        <v>0812-2339-3053</v>
      </c>
      <c r="I26" s="5" t="s">
        <v>166</v>
      </c>
    </row>
    <row r="27" spans="1:9" ht="16.5" x14ac:dyDescent="0.25">
      <c r="A27" s="3">
        <v>199905111026</v>
      </c>
      <c r="B27" s="1" t="s">
        <v>98</v>
      </c>
      <c r="C27" s="2" t="s">
        <v>99</v>
      </c>
      <c r="D27" s="11" t="s">
        <v>47</v>
      </c>
      <c r="E27" s="8">
        <v>9</v>
      </c>
      <c r="F27" s="5" t="s">
        <v>100</v>
      </c>
      <c r="G27" t="s">
        <v>205</v>
      </c>
      <c r="H27" t="str">
        <f t="shared" si="0"/>
        <v>0821-1572-6707</v>
      </c>
      <c r="I27" s="5" t="s">
        <v>167</v>
      </c>
    </row>
    <row r="28" spans="1:9" ht="28.5" x14ac:dyDescent="0.25">
      <c r="A28" s="3">
        <v>199607191032</v>
      </c>
      <c r="B28" s="1" t="s">
        <v>101</v>
      </c>
      <c r="C28" s="2" t="s">
        <v>102</v>
      </c>
      <c r="D28" s="11" t="s">
        <v>103</v>
      </c>
      <c r="E28" s="8">
        <v>17</v>
      </c>
      <c r="F28" s="5" t="s">
        <v>104</v>
      </c>
      <c r="G28" t="s">
        <v>206</v>
      </c>
      <c r="H28" t="str">
        <f t="shared" si="0"/>
        <v>0857-2256-3347</v>
      </c>
      <c r="I28" s="5" t="s">
        <v>168</v>
      </c>
    </row>
    <row r="29" spans="1:9" ht="16.5" x14ac:dyDescent="0.25">
      <c r="A29" s="3">
        <v>198809301031</v>
      </c>
      <c r="B29" s="1" t="s">
        <v>179</v>
      </c>
      <c r="C29" s="2" t="s">
        <v>105</v>
      </c>
      <c r="D29" s="11" t="s">
        <v>47</v>
      </c>
      <c r="E29" s="8">
        <v>9</v>
      </c>
      <c r="F29" s="5" t="s">
        <v>106</v>
      </c>
      <c r="G29" t="s">
        <v>207</v>
      </c>
      <c r="H29" t="str">
        <f t="shared" si="0"/>
        <v>0812-2324-2307</v>
      </c>
      <c r="I29" s="5" t="s">
        <v>169</v>
      </c>
    </row>
    <row r="30" spans="1:9" ht="16.5" x14ac:dyDescent="0.25">
      <c r="A30" s="3">
        <v>200112092040</v>
      </c>
      <c r="B30" s="1" t="s">
        <v>110</v>
      </c>
      <c r="C30" s="2" t="s">
        <v>109</v>
      </c>
      <c r="D30" s="12" t="s">
        <v>108</v>
      </c>
      <c r="E30" s="8">
        <v>18</v>
      </c>
      <c r="F30" s="5" t="s">
        <v>107</v>
      </c>
      <c r="G30" t="s">
        <v>208</v>
      </c>
      <c r="H30" t="str">
        <f t="shared" si="0"/>
        <v>0899-6183-284</v>
      </c>
      <c r="I30" s="5" t="s">
        <v>170</v>
      </c>
    </row>
    <row r="31" spans="1:9" ht="42.75" x14ac:dyDescent="0.25">
      <c r="A31" s="3">
        <v>198601241010</v>
      </c>
      <c r="B31" s="1" t="s">
        <v>111</v>
      </c>
      <c r="C31" s="2" t="s">
        <v>112</v>
      </c>
      <c r="D31" s="11" t="s">
        <v>113</v>
      </c>
      <c r="E31" s="8">
        <v>19</v>
      </c>
      <c r="F31" s="6" t="s">
        <v>114</v>
      </c>
      <c r="G31" t="s">
        <v>209</v>
      </c>
      <c r="H31" t="str">
        <f t="shared" si="0"/>
        <v>0878-3444-6700</v>
      </c>
      <c r="I31" s="5" t="s">
        <v>171</v>
      </c>
    </row>
    <row r="32" spans="1:9" ht="16.5" x14ac:dyDescent="0.25">
      <c r="A32" s="3">
        <v>199502121025</v>
      </c>
      <c r="B32" s="1" t="s">
        <v>115</v>
      </c>
      <c r="C32" s="2" t="s">
        <v>116</v>
      </c>
      <c r="D32" s="11" t="s">
        <v>78</v>
      </c>
      <c r="E32" s="8">
        <v>14</v>
      </c>
      <c r="F32" s="5" t="s">
        <v>117</v>
      </c>
      <c r="G32" t="s">
        <v>210</v>
      </c>
      <c r="H32" t="str">
        <f t="shared" si="0"/>
        <v>0857-5981-5754</v>
      </c>
      <c r="I32" s="5" t="s">
        <v>172</v>
      </c>
    </row>
    <row r="33" spans="1:9" ht="16.5" x14ac:dyDescent="0.25">
      <c r="A33" s="3">
        <v>199409281037</v>
      </c>
      <c r="B33" s="1" t="s">
        <v>118</v>
      </c>
      <c r="C33" s="2" t="s">
        <v>119</v>
      </c>
      <c r="D33" s="11" t="s">
        <v>47</v>
      </c>
      <c r="E33" s="8">
        <v>9</v>
      </c>
      <c r="F33" s="5" t="s">
        <v>120</v>
      </c>
      <c r="G33" t="s">
        <v>211</v>
      </c>
      <c r="H33" t="str">
        <f t="shared" si="0"/>
        <v>0877-4100-1945</v>
      </c>
      <c r="I33" s="5" t="s">
        <v>173</v>
      </c>
    </row>
    <row r="34" spans="1:9" ht="16.5" x14ac:dyDescent="0.25">
      <c r="A34" s="3">
        <v>199408181034</v>
      </c>
      <c r="B34" s="1" t="s">
        <v>121</v>
      </c>
      <c r="C34" s="4" t="s">
        <v>122</v>
      </c>
      <c r="D34" s="12" t="s">
        <v>47</v>
      </c>
      <c r="E34" s="8">
        <v>9</v>
      </c>
      <c r="F34" s="5" t="s">
        <v>123</v>
      </c>
      <c r="G34" t="s">
        <v>212</v>
      </c>
      <c r="H34" t="str">
        <f t="shared" si="0"/>
        <v>0823-3265-1166</v>
      </c>
      <c r="I34" s="5" t="s">
        <v>174</v>
      </c>
    </row>
    <row r="35" spans="1:9" ht="33" x14ac:dyDescent="0.25">
      <c r="A35" s="3">
        <v>198807271002</v>
      </c>
      <c r="B35" s="1" t="s">
        <v>124</v>
      </c>
      <c r="C35" s="2" t="s">
        <v>125</v>
      </c>
      <c r="D35" s="11" t="s">
        <v>126</v>
      </c>
      <c r="E35" s="8">
        <v>20</v>
      </c>
      <c r="F35" s="5" t="s">
        <v>127</v>
      </c>
      <c r="G35" t="s">
        <v>213</v>
      </c>
      <c r="H35" t="str">
        <f t="shared" si="0"/>
        <v>0812-1270-7907</v>
      </c>
      <c r="I35" s="5" t="s">
        <v>175</v>
      </c>
    </row>
    <row r="36" spans="1:9" ht="16.5" x14ac:dyDescent="0.25">
      <c r="A36" s="3">
        <v>199312091005</v>
      </c>
      <c r="B36" s="1" t="s">
        <v>128</v>
      </c>
      <c r="C36" s="2" t="s">
        <v>129</v>
      </c>
      <c r="D36" s="11" t="s">
        <v>130</v>
      </c>
      <c r="E36" s="8">
        <v>21</v>
      </c>
      <c r="F36" s="5" t="s">
        <v>131</v>
      </c>
      <c r="G36" t="s">
        <v>214</v>
      </c>
      <c r="H36" t="str">
        <f t="shared" si="0"/>
        <v>0856-1594-347</v>
      </c>
      <c r="I36" s="5" t="s">
        <v>176</v>
      </c>
    </row>
    <row r="37" spans="1:9" ht="33" x14ac:dyDescent="0.25">
      <c r="A37" s="3">
        <v>199508041013</v>
      </c>
      <c r="B37" s="1" t="s">
        <v>132</v>
      </c>
      <c r="C37" s="2" t="s">
        <v>133</v>
      </c>
      <c r="D37" s="11" t="s">
        <v>134</v>
      </c>
      <c r="E37" s="8">
        <v>22</v>
      </c>
      <c r="F37" s="5" t="s">
        <v>135</v>
      </c>
      <c r="G37" t="s">
        <v>215</v>
      </c>
      <c r="H37" t="str">
        <f t="shared" si="0"/>
        <v>0898-8885-875</v>
      </c>
      <c r="I37" s="5" t="s">
        <v>177</v>
      </c>
    </row>
    <row r="38" spans="1:9" ht="16.5" x14ac:dyDescent="0.25">
      <c r="A38" s="3">
        <v>198906082035</v>
      </c>
      <c r="B38" s="1" t="s">
        <v>136</v>
      </c>
      <c r="C38" s="2" t="s">
        <v>137</v>
      </c>
      <c r="D38" s="11" t="s">
        <v>138</v>
      </c>
      <c r="E38" s="8">
        <v>23</v>
      </c>
      <c r="F38" s="5" t="s">
        <v>139</v>
      </c>
      <c r="G38" t="s">
        <v>216</v>
      </c>
      <c r="H38" t="str">
        <f t="shared" si="0"/>
        <v>0812-9546-8889</v>
      </c>
      <c r="I38" s="5" t="s">
        <v>178</v>
      </c>
    </row>
  </sheetData>
  <hyperlinks>
    <hyperlink ref="C2" r:id="rId1" xr:uid="{00000000-0004-0000-0000-000000000000}"/>
    <hyperlink ref="C3" r:id="rId2" xr:uid="{00000000-0004-0000-0000-000001000000}"/>
    <hyperlink ref="C4" r:id="rId3" xr:uid="{00000000-0004-0000-0000-000002000000}"/>
    <hyperlink ref="C5" r:id="rId4" xr:uid="{00000000-0004-0000-0000-000003000000}"/>
    <hyperlink ref="C6" r:id="rId5" xr:uid="{00000000-0004-0000-0000-000004000000}"/>
    <hyperlink ref="C7" r:id="rId6" xr:uid="{00000000-0004-0000-0000-000005000000}"/>
    <hyperlink ref="C8" r:id="rId7" xr:uid="{00000000-0004-0000-0000-000006000000}"/>
    <hyperlink ref="C9" r:id="rId8" xr:uid="{00000000-0004-0000-0000-000007000000}"/>
    <hyperlink ref="C10" r:id="rId9" xr:uid="{00000000-0004-0000-0000-000008000000}"/>
    <hyperlink ref="C11" r:id="rId10" xr:uid="{00000000-0004-0000-0000-000009000000}"/>
    <hyperlink ref="C12" r:id="rId11" xr:uid="{00000000-0004-0000-0000-00000A000000}"/>
    <hyperlink ref="C13" r:id="rId12" xr:uid="{00000000-0004-0000-0000-00000B000000}"/>
    <hyperlink ref="C14" r:id="rId13" xr:uid="{00000000-0004-0000-0000-00000C000000}"/>
    <hyperlink ref="C15" r:id="rId14" xr:uid="{00000000-0004-0000-0000-00000D000000}"/>
    <hyperlink ref="C16" r:id="rId15" xr:uid="{00000000-0004-0000-0000-00000E000000}"/>
    <hyperlink ref="C17" r:id="rId16" xr:uid="{00000000-0004-0000-0000-00000F000000}"/>
    <hyperlink ref="C18" r:id="rId17" xr:uid="{00000000-0004-0000-0000-000010000000}"/>
    <hyperlink ref="C19" r:id="rId18" xr:uid="{00000000-0004-0000-0000-000011000000}"/>
    <hyperlink ref="C20" r:id="rId19" xr:uid="{00000000-0004-0000-0000-000012000000}"/>
    <hyperlink ref="C21" r:id="rId20" xr:uid="{00000000-0004-0000-0000-000013000000}"/>
    <hyperlink ref="C22" r:id="rId21" xr:uid="{00000000-0004-0000-0000-000014000000}"/>
    <hyperlink ref="C23" r:id="rId22" xr:uid="{00000000-0004-0000-0000-000015000000}"/>
    <hyperlink ref="C24" r:id="rId23" xr:uid="{00000000-0004-0000-0000-000016000000}"/>
    <hyperlink ref="C25" r:id="rId24" xr:uid="{00000000-0004-0000-0000-000017000000}"/>
    <hyperlink ref="C26" r:id="rId25" xr:uid="{00000000-0004-0000-0000-000018000000}"/>
    <hyperlink ref="C27" r:id="rId26" xr:uid="{00000000-0004-0000-0000-000019000000}"/>
    <hyperlink ref="C28" r:id="rId27" xr:uid="{00000000-0004-0000-0000-00001A000000}"/>
    <hyperlink ref="C29" r:id="rId28" xr:uid="{00000000-0004-0000-0000-00001B000000}"/>
    <hyperlink ref="C30" r:id="rId29" xr:uid="{00000000-0004-0000-0000-00001C000000}"/>
    <hyperlink ref="C31" r:id="rId30" xr:uid="{00000000-0004-0000-0000-00001D000000}"/>
    <hyperlink ref="C32" r:id="rId31" xr:uid="{00000000-0004-0000-0000-00001E000000}"/>
    <hyperlink ref="C33" r:id="rId32" xr:uid="{00000000-0004-0000-0000-00001F000000}"/>
    <hyperlink ref="C34" r:id="rId33" xr:uid="{00000000-0004-0000-0000-000020000000}"/>
    <hyperlink ref="C35" r:id="rId34" xr:uid="{00000000-0004-0000-0000-000021000000}"/>
    <hyperlink ref="C36" r:id="rId35" xr:uid="{00000000-0004-0000-0000-000022000000}"/>
    <hyperlink ref="C37" r:id="rId36" xr:uid="{00000000-0004-0000-0000-000023000000}"/>
    <hyperlink ref="C38" r:id="rId37" xr:uid="{00000000-0004-0000-0000-000024000000}"/>
  </hyperlinks>
  <pageMargins left="0.7" right="0.7" top="0.75" bottom="0.75" header="0.3" footer="0.3"/>
  <pageSetup paperSize="9" orientation="portrait" r:id="rId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DC3B7-09E2-44B8-AF74-E07979F31BB6}">
  <dimension ref="A1:B23"/>
  <sheetViews>
    <sheetView workbookViewId="0">
      <selection activeCell="A24" sqref="A24"/>
    </sheetView>
  </sheetViews>
  <sheetFormatPr defaultRowHeight="15" x14ac:dyDescent="0.25"/>
  <cols>
    <col min="1" max="1" width="55.42578125" customWidth="1"/>
    <col min="2" max="2" width="28" customWidth="1"/>
  </cols>
  <sheetData>
    <row r="1" spans="1:2" x14ac:dyDescent="0.25">
      <c r="A1" s="9" t="s">
        <v>62</v>
      </c>
      <c r="B1" s="9">
        <v>12</v>
      </c>
    </row>
    <row r="2" spans="1:2" x14ac:dyDescent="0.25">
      <c r="A2" s="9" t="s">
        <v>47</v>
      </c>
      <c r="B2" s="9">
        <v>9</v>
      </c>
    </row>
    <row r="3" spans="1:2" x14ac:dyDescent="0.25">
      <c r="A3" s="9" t="s">
        <v>134</v>
      </c>
      <c r="B3" s="9">
        <v>22</v>
      </c>
    </row>
    <row r="4" spans="1:2" x14ac:dyDescent="0.25">
      <c r="A4" s="9" t="s">
        <v>31</v>
      </c>
      <c r="B4" s="9">
        <v>7</v>
      </c>
    </row>
    <row r="5" spans="1:2" x14ac:dyDescent="0.25">
      <c r="A5" s="9" t="s">
        <v>24</v>
      </c>
      <c r="B5" s="9">
        <v>5</v>
      </c>
    </row>
    <row r="6" spans="1:2" x14ac:dyDescent="0.25">
      <c r="A6" s="9" t="s">
        <v>8</v>
      </c>
      <c r="B6" s="9">
        <v>1</v>
      </c>
    </row>
    <row r="7" spans="1:2" x14ac:dyDescent="0.25">
      <c r="A7" s="9" t="s">
        <v>138</v>
      </c>
      <c r="B7" s="9">
        <v>23</v>
      </c>
    </row>
    <row r="8" spans="1:2" x14ac:dyDescent="0.25">
      <c r="A8" s="9" t="s">
        <v>36</v>
      </c>
      <c r="B8" s="9">
        <v>8</v>
      </c>
    </row>
    <row r="9" spans="1:2" x14ac:dyDescent="0.25">
      <c r="A9" s="9" t="s">
        <v>83</v>
      </c>
      <c r="B9" s="9">
        <v>15</v>
      </c>
    </row>
    <row r="10" spans="1:2" x14ac:dyDescent="0.25">
      <c r="A10" s="9" t="s">
        <v>78</v>
      </c>
      <c r="B10" s="9">
        <v>14</v>
      </c>
    </row>
    <row r="11" spans="1:2" x14ac:dyDescent="0.25">
      <c r="A11" s="9" t="s">
        <v>108</v>
      </c>
      <c r="B11" s="9">
        <v>18</v>
      </c>
    </row>
    <row r="12" spans="1:2" x14ac:dyDescent="0.25">
      <c r="A12" s="9" t="s">
        <v>87</v>
      </c>
      <c r="B12" s="9">
        <v>16</v>
      </c>
    </row>
    <row r="13" spans="1:2" x14ac:dyDescent="0.25">
      <c r="A13" s="9" t="s">
        <v>103</v>
      </c>
      <c r="B13" s="9">
        <v>17</v>
      </c>
    </row>
    <row r="14" spans="1:2" x14ac:dyDescent="0.25">
      <c r="A14" s="9" t="s">
        <v>16</v>
      </c>
      <c r="B14" s="9">
        <v>3</v>
      </c>
    </row>
    <row r="15" spans="1:2" x14ac:dyDescent="0.25">
      <c r="A15" s="9" t="s">
        <v>75</v>
      </c>
      <c r="B15" s="9">
        <v>13</v>
      </c>
    </row>
    <row r="16" spans="1:2" x14ac:dyDescent="0.25">
      <c r="A16" s="9" t="s">
        <v>58</v>
      </c>
      <c r="B16" s="9">
        <v>11</v>
      </c>
    </row>
    <row r="17" spans="1:2" x14ac:dyDescent="0.25">
      <c r="A17" s="9" t="s">
        <v>12</v>
      </c>
      <c r="B17" s="9">
        <v>2</v>
      </c>
    </row>
    <row r="18" spans="1:2" x14ac:dyDescent="0.25">
      <c r="A18" s="9" t="s">
        <v>113</v>
      </c>
      <c r="B18" s="9">
        <v>19</v>
      </c>
    </row>
    <row r="19" spans="1:2" x14ac:dyDescent="0.25">
      <c r="A19" s="9" t="s">
        <v>130</v>
      </c>
      <c r="B19" s="9">
        <v>21</v>
      </c>
    </row>
    <row r="20" spans="1:2" x14ac:dyDescent="0.25">
      <c r="A20" s="9" t="s">
        <v>126</v>
      </c>
      <c r="B20" s="9">
        <v>20</v>
      </c>
    </row>
    <row r="21" spans="1:2" x14ac:dyDescent="0.25">
      <c r="A21" s="9" t="s">
        <v>54</v>
      </c>
      <c r="B21" s="9">
        <v>10</v>
      </c>
    </row>
    <row r="22" spans="1:2" x14ac:dyDescent="0.25">
      <c r="A22" s="9" t="s">
        <v>28</v>
      </c>
      <c r="B22" s="9">
        <v>6</v>
      </c>
    </row>
    <row r="23" spans="1:2" x14ac:dyDescent="0.25">
      <c r="A23" s="9" t="s">
        <v>21</v>
      </c>
      <c r="B23" s="9">
        <v>4</v>
      </c>
    </row>
  </sheetData>
  <sortState xmlns:xlrd2="http://schemas.microsoft.com/office/spreadsheetml/2017/richdata2" ref="A1:B37">
    <sortCondition ref="A1:A3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codelabspc</dc:creator>
  <cp:lastModifiedBy>codel</cp:lastModifiedBy>
  <dcterms:created xsi:type="dcterms:W3CDTF">2021-08-04T03:56:20Z</dcterms:created>
  <dcterms:modified xsi:type="dcterms:W3CDTF">2021-08-04T07:45:15Z</dcterms:modified>
</cp:coreProperties>
</file>